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röffnungsbilanz" sheetId="1" r:id="rId1"/>
    <sheet name="Buchungssätz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#,##0.00 &quot;€&quot;;-#,##0.00 &quot;€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cols>
    <col min="1" max="1" width="5.83203125" customWidth="1"/>
    <col min="2" max="2" width="52.83203125" customWidth="1"/>
    <col min="3" max="3" width="16.83203125" customWidth="1"/>
    <col min="4" max="4" width="3.83203125" customWidth="1"/>
    <col min="5" max="5" width="5.83203125" customWidth="1"/>
    <col min="6" max="6" width="52.83203125" customWidth="1"/>
    <col min="7" max="7" width="16.83203125" customWidth="1"/>
    <col min="8" max="8" width="16.83203125" customWidth="1"/>
  </cols>
  <sheetData>
    <row r="1">
      <c r="A1" t="str">
        <v>Eröffnungsbilanz zum 04.05.2026</v>
      </c>
    </row>
    <row r="2">
      <c r="A2" t="str">
        <v>Muster OHG</v>
      </c>
    </row>
    <row r="3">
      <c r="A3" t="str">
        <v>OHG oder KG</v>
      </c>
    </row>
    <row r="5">
      <c r="A5" t="str">
        <v>Aktiva</v>
      </c>
      <c r="C5" t="str">
        <v>€</v>
      </c>
      <c r="E5" t="str">
        <v>Passiva</v>
      </c>
      <c r="G5" t="str">
        <v>€</v>
      </c>
      <c r="H5" t="str">
        <v>€</v>
      </c>
    </row>
    <row r="6">
      <c r="A6" t="str">
        <v>A.</v>
      </c>
      <c r="B6" t="str">
        <v>Anlagevermögen</v>
      </c>
      <c r="E6" t="str">
        <v>A.</v>
      </c>
      <c r="F6" t="str">
        <v>Eigenkapital</v>
      </c>
    </row>
    <row r="7">
      <c r="A7" t="str">
        <v>I.</v>
      </c>
      <c r="B7" t="str">
        <v xml:space="preserve">   Sachanlagen</v>
      </c>
      <c r="E7" t="str">
        <v>I.</v>
      </c>
      <c r="F7" t="str">
        <v xml:space="preserve">   Kapitalanteile</v>
      </c>
    </row>
    <row r="8">
      <c r="B8" t="str">
        <v xml:space="preserve">      Technische Anlagen und Maschinen</v>
      </c>
      <c r="C8" s="1">
        <v>25000</v>
      </c>
      <c r="E8" t="str">
        <v>1.</v>
      </c>
      <c r="F8" t="str">
        <v xml:space="preserve">      Kapitalanteil Gesellschafter A</v>
      </c>
      <c r="H8" s="1">
        <v>30000</v>
      </c>
    </row>
    <row r="9">
      <c r="A9" t="str">
        <v>B.</v>
      </c>
      <c r="B9" t="str">
        <v>Umlaufvermögen</v>
      </c>
      <c r="E9" t="str">
        <v>2.</v>
      </c>
      <c r="F9" t="str">
        <v xml:space="preserve">      Kapitalanteil Gesellschafter B</v>
      </c>
      <c r="H9" s="1">
        <v>30000</v>
      </c>
    </row>
    <row r="10">
      <c r="A10" t="str">
        <v>I.</v>
      </c>
      <c r="B10" t="str">
        <v xml:space="preserve">   Kassenbestand, Bundesbankguthaben, Guthaben bei Kreditinstituten und Schecks</v>
      </c>
      <c r="C10" s="1">
        <v>35000</v>
      </c>
    </row>
    <row r="12">
      <c r="B12" t="str">
        <v>Summe Aktiva</v>
      </c>
      <c r="C12" s="1">
        <f>SUM(C6:C10)</f>
        <v>60000</v>
      </c>
      <c r="F12" t="str">
        <v>Summe Passiva</v>
      </c>
      <c r="H12" s="1">
        <f>SUM(H6:H10)</f>
        <v>60000</v>
      </c>
    </row>
    <row r="13">
      <c r="F13" t="str">
        <v>Differenz Aktiva – Passiva</v>
      </c>
      <c r="H13" s="1">
        <f>C12-H12</f>
        <v>0</v>
      </c>
    </row>
    <row r="16">
      <c r="B16" t="str">
        <v>Ort, Datum: ______________________</v>
      </c>
    </row>
    <row r="18">
      <c r="B18" t="str">
        <v>______________________________</v>
      </c>
    </row>
    <row r="19">
      <c r="B19" t="str">
        <v>Persönlich haftende Gesellschafter</v>
      </c>
    </row>
  </sheetData>
  <ignoredErrors>
    <ignoredError numberStoredAsText="1" sqref="A1:H1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cols>
    <col min="1" max="1" width="44.83203125" customWidth="1"/>
    <col min="2" max="2" width="11.83203125" customWidth="1"/>
    <col min="3" max="3" width="11.83203125" customWidth="1"/>
    <col min="4" max="4" width="44.83203125" customWidth="1"/>
    <col min="5" max="5" width="11.83203125" customWidth="1"/>
    <col min="6" max="6" width="11.83203125" customWidth="1"/>
    <col min="7" max="7" width="44.83203125" customWidth="1"/>
    <col min="8" max="8" width="16.83203125" customWidth="1"/>
  </cols>
  <sheetData>
    <row r="1">
      <c r="A1" t="str">
        <v>Buchungstext</v>
      </c>
      <c r="B1" t="str">
        <v>Soll SKR03</v>
      </c>
      <c r="C1" t="str">
        <v>Soll SKR04</v>
      </c>
      <c r="D1" t="str">
        <v>Soll-Konto</v>
      </c>
      <c r="E1" t="str">
        <v>Haben SKR03</v>
      </c>
      <c r="F1" t="str">
        <v>Haben SKR04</v>
      </c>
      <c r="G1" t="str">
        <v>Haben-Konto</v>
      </c>
      <c r="H1" t="str">
        <v>Betrag</v>
      </c>
    </row>
    <row r="2">
      <c r="A2" t="str">
        <v>Bareinlage Gesellschafter A</v>
      </c>
      <c r="B2" t="str">
        <v>1200</v>
      </c>
      <c r="C2" t="str">
        <v>1800</v>
      </c>
      <c r="D2" t="str">
        <v>Bank</v>
      </c>
      <c r="E2" t="str">
        <v>0870</v>
      </c>
      <c r="F2" t="str">
        <v>2000</v>
      </c>
      <c r="G2" t="str">
        <v>Festkapital</v>
      </c>
      <c r="H2" s="1">
        <v>30000</v>
      </c>
    </row>
    <row r="3">
      <c r="A3" t="str">
        <v>Bareinlage Gesellschafter B</v>
      </c>
      <c r="B3" t="str">
        <v>1200</v>
      </c>
      <c r="C3" t="str">
        <v>1800</v>
      </c>
      <c r="D3" t="str">
        <v>Bank</v>
      </c>
      <c r="E3" t="str">
        <v>0870</v>
      </c>
      <c r="F3" t="str">
        <v>2000</v>
      </c>
      <c r="G3" t="str">
        <v>Festkapital</v>
      </c>
      <c r="H3" s="1">
        <v>5000</v>
      </c>
    </row>
    <row r="4">
      <c r="A4" t="str">
        <v>Sacheinlage Gesellschafter B: Werkstattmaschinen von Gesellschafter B</v>
      </c>
      <c r="B4" t="str">
        <v>0200</v>
      </c>
      <c r="C4" t="str">
        <v>0400</v>
      </c>
      <c r="D4" t="str">
        <v>Technische Anlagen und Maschinen</v>
      </c>
      <c r="E4" t="str">
        <v>0870</v>
      </c>
      <c r="F4" t="str">
        <v>2000</v>
      </c>
      <c r="G4" t="str">
        <v>Festkapital</v>
      </c>
      <c r="H4" s="1">
        <v>25000</v>
      </c>
    </row>
  </sheetData>
  <ignoredErrors>
    <ignoredError numberStoredAsText="1" sqref="A1:H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Eröffnungsbilanz</vt:lpstr>
      <vt:lpstr>Buchungssätze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2026-11-03T00:00:00Z</dcterms:created>
  <dc:title>Eröffnungsbilanz Muster OHG zum 04.05.2026</dc:title>
</cp:coreProperties>
</file>